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о свод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<sst xmlns="http://schemas.openxmlformats.org/spreadsheetml/2006/main" count="87" uniqueCount="69">
  <si>
    <t>Раздел 1. Сведения о недвижимом имуществе</t>
  </si>
  <si>
    <t>Лист</t>
  </si>
  <si>
    <t>Реестровый номер (РН)</t>
  </si>
  <si>
    <t>Кадастровый (условный) номер</t>
  </si>
  <si>
    <t>Номер регистрации, наименование вещного права / дата регистрации</t>
  </si>
  <si>
    <t>Правообладатель</t>
  </si>
  <si>
    <t>Документы - основания возникновения вещного права</t>
  </si>
  <si>
    <t>Адрес (местоположение)</t>
  </si>
  <si>
    <t>Площадь ограниченной (обремененной) части, кв.м.</t>
  </si>
  <si>
    <t>Вид ограничения (обременения)</t>
  </si>
  <si>
    <t>Номер регистрации ограничения (обременения) / дата регистрации</t>
  </si>
  <si>
    <t>Лицо, в пользу которого установлено ограничение (обременение) / ОГРН (или ОГРНИП)</t>
  </si>
  <si>
    <t>Подраздел 1.2. Сведения о зданиях, сооружениях, объектах незавершенного строительства</t>
  </si>
  <si>
    <t>Карта № 1.2.</t>
  </si>
  <si>
    <t xml:space="preserve">ЗДАНИЕ, СООРУЖЕНИЕ,
ОБЪЕКТ НЕЗАВЕРШЕННОГО СТРОИТЕЛЬСТВА
</t>
  </si>
  <si>
    <t>Наименование</t>
  </si>
  <si>
    <t>Назначение</t>
  </si>
  <si>
    <t>Общая площадь (кв. м)</t>
  </si>
  <si>
    <t>Наименование иных параметров с единицами измерения)</t>
  </si>
  <si>
    <t>Этажность</t>
  </si>
  <si>
    <t>Подземная этажность</t>
  </si>
  <si>
    <t>Инвентарный номер</t>
  </si>
  <si>
    <t>Литер</t>
  </si>
  <si>
    <t>Дата ввода в эксплуатацию</t>
  </si>
  <si>
    <t>Степень завершенности строительства (процентов)</t>
  </si>
  <si>
    <t>Предложения по дальнейшему использованию</t>
  </si>
  <si>
    <t>Наименование ограниченной (обремененной) части</t>
  </si>
  <si>
    <t xml:space="preserve">Номер регистрации прекращения ограничения (обременения) / дата </t>
  </si>
  <si>
    <t>Балансовая стоимость (рублей)</t>
  </si>
  <si>
    <t>Остаточная стоимость (рублей)</t>
  </si>
  <si>
    <t>не зарегистрировано</t>
  </si>
  <si>
    <t>примечание</t>
  </si>
  <si>
    <t>казна</t>
  </si>
  <si>
    <t>итого</t>
  </si>
  <si>
    <t>46:12:040602:238</t>
  </si>
  <si>
    <t>муниципальное образование "Дружненский сельсовет" Курчатовского района Курской области</t>
  </si>
  <si>
    <t>Россия, Курская область, Курчатовский район, деревня Любицкое</t>
  </si>
  <si>
    <t>Центральный сельский дом культуры (ЦСДК)</t>
  </si>
  <si>
    <t>центральный сельский дом культуры</t>
  </si>
  <si>
    <t>свидетельство о государственной регистрации права № 46АТ 009999 от 31.12.2014 г.</t>
  </si>
  <si>
    <t xml:space="preserve">Главный бухгалтер </t>
  </si>
  <si>
    <t>Л.А.Прохорова</t>
  </si>
  <si>
    <t>Ю.М.Мяснянкин</t>
  </si>
  <si>
    <t xml:space="preserve">Глава сельсовета                                                                          </t>
  </si>
  <si>
    <t>Россия, Курская область, Курчатовский район, деревня Дружная</t>
  </si>
  <si>
    <t>Здание детского сада</t>
  </si>
  <si>
    <t>нежилое</t>
  </si>
  <si>
    <t>1, летняя веранда</t>
  </si>
  <si>
    <t>Здание администрации</t>
  </si>
  <si>
    <t>МКУ "Хозяйственное обслуживание"</t>
  </si>
  <si>
    <t>Подсобные помещения здания администрации</t>
  </si>
  <si>
    <t>Постановление главы Дружненского сельсовета Курчатовского района от 09.02.2012 г. №09</t>
  </si>
  <si>
    <t>Постановление главы Дружненского сельсовета Курчатовского района от 01.02.2010 г. №5</t>
  </si>
  <si>
    <t>1971</t>
  </si>
  <si>
    <t>МКУ "Дружненский клуб досуга"</t>
  </si>
  <si>
    <t>46:12:040401:514</t>
  </si>
  <si>
    <t>46-46/013-46/013/003/2015-118/1</t>
  </si>
  <si>
    <t>Помещение, назначение: нежилое помещение, ком №1 в подвале, ком.№№1, 4-6 на 1 этаже</t>
  </si>
  <si>
    <t>Свидетельство о государственной регистрации права № 46-46/013-46/013/003/2015-118/1 от 29.07.2015 г.</t>
  </si>
  <si>
    <t>подвал, 1</t>
  </si>
  <si>
    <t>Начислена амортизация</t>
  </si>
  <si>
    <t>46:12:041301:7</t>
  </si>
  <si>
    <t>46-46-13/025/2014-513                           19.12.2014</t>
  </si>
  <si>
    <t>11085110000002</t>
  </si>
  <si>
    <t>11085110000001</t>
  </si>
  <si>
    <t>свидетельство о государственной регистрации права № 46АТ 042616 от 19.12.2014 г.</t>
  </si>
  <si>
    <t>46-46-13/025/2014-512  31.12.2014</t>
  </si>
  <si>
    <t>1950</t>
  </si>
  <si>
    <t>1965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</si>
</sst>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vertical="top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4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8" zoomScaleNormal="68" zoomScalePageLayoutView="0" workbookViewId="0" topLeftCell="A1">
      <pane ySplit="10" topLeftCell="A14" activePane="bottomLeft" state="frozen"/>
      <selection pane="topLeft" activeCell="A1" sqref="A1"/>
      <selection pane="bottomLeft" activeCell="E9" sqref="E9"/>
    </sheetView>
  </sheetViews>
  <sheetFormatPr defaultColWidth="9.00390625" defaultRowHeight="12.75"/>
  <cols>
    <col min="2" max="2" width="22.875" style="0" customWidth="1"/>
    <col min="3" max="3" width="25.125" style="0" customWidth="1"/>
    <col min="4" max="4" width="20.125" style="0" customWidth="1"/>
    <col min="5" max="5" width="15.375" style="0" customWidth="1"/>
    <col min="6" max="6" width="19.875" style="0" customWidth="1"/>
    <col min="7" max="7" width="12.625" style="0" customWidth="1"/>
    <col min="8" max="8" width="12.75390625" style="0" customWidth="1"/>
    <col min="10" max="10" width="7.875" style="0" customWidth="1"/>
    <col min="13" max="13" width="22.25390625" style="0" customWidth="1"/>
    <col min="15" max="15" width="8.125" style="0" customWidth="1"/>
    <col min="24" max="25" width="14.25390625" style="0" customWidth="1"/>
    <col min="26" max="26" width="16.875" style="0" customWidth="1"/>
  </cols>
  <sheetData>
    <row r="1" spans="2:4" ht="15.75">
      <c r="B1" s="2" t="s">
        <v>0</v>
      </c>
      <c r="C1" s="2"/>
      <c r="D1" s="2"/>
    </row>
    <row r="3" spans="2:6" ht="15.75">
      <c r="B3" s="2" t="s">
        <v>12</v>
      </c>
      <c r="C3" s="2"/>
      <c r="D3" s="2"/>
      <c r="E3" s="2"/>
      <c r="F3" s="2"/>
    </row>
    <row r="4" spans="12:15" ht="15.75">
      <c r="L4" s="15" t="s">
        <v>13</v>
      </c>
      <c r="M4" s="15"/>
      <c r="N4" s="15"/>
      <c r="O4" s="10"/>
    </row>
    <row r="5" ht="15.75">
      <c r="L5" s="1" t="s">
        <v>1</v>
      </c>
    </row>
    <row r="6" spans="3:12" ht="52.5" customHeight="1">
      <c r="C6" s="16" t="s">
        <v>14</v>
      </c>
      <c r="D6" s="16"/>
      <c r="E6" s="16"/>
      <c r="F6" s="16"/>
      <c r="G6" s="16"/>
      <c r="H6" s="16"/>
      <c r="I6" s="16"/>
      <c r="J6" s="16"/>
      <c r="K6" s="16"/>
      <c r="L6" s="16"/>
    </row>
    <row r="8" spans="2:5" ht="12.75">
      <c r="B8" t="s">
        <v>2</v>
      </c>
      <c r="C8" s="8"/>
      <c r="E8" s="17">
        <v>43466</v>
      </c>
    </row>
    <row r="10" spans="1:27" ht="144.75" customHeight="1">
      <c r="A10" s="4"/>
      <c r="B10" s="3" t="s">
        <v>3</v>
      </c>
      <c r="C10" s="3" t="s">
        <v>4</v>
      </c>
      <c r="D10" s="3" t="s">
        <v>5</v>
      </c>
      <c r="E10" s="3" t="s">
        <v>7</v>
      </c>
      <c r="F10" s="3" t="s">
        <v>15</v>
      </c>
      <c r="G10" s="3" t="s">
        <v>16</v>
      </c>
      <c r="H10" s="3" t="s">
        <v>6</v>
      </c>
      <c r="I10" s="3" t="s">
        <v>17</v>
      </c>
      <c r="J10" s="3" t="s">
        <v>18</v>
      </c>
      <c r="K10" s="3" t="s">
        <v>19</v>
      </c>
      <c r="L10" s="3" t="s">
        <v>20</v>
      </c>
      <c r="M10" s="3" t="s">
        <v>21</v>
      </c>
      <c r="N10" s="3" t="s">
        <v>22</v>
      </c>
      <c r="O10" s="3" t="s">
        <v>23</v>
      </c>
      <c r="P10" s="3" t="s">
        <v>24</v>
      </c>
      <c r="Q10" s="3" t="s">
        <v>25</v>
      </c>
      <c r="R10" s="3" t="s">
        <v>26</v>
      </c>
      <c r="S10" s="3" t="s">
        <v>8</v>
      </c>
      <c r="T10" s="3" t="s">
        <v>9</v>
      </c>
      <c r="U10" s="3" t="s">
        <v>10</v>
      </c>
      <c r="V10" s="3" t="s">
        <v>27</v>
      </c>
      <c r="W10" s="3" t="s">
        <v>11</v>
      </c>
      <c r="X10" s="3" t="s">
        <v>28</v>
      </c>
      <c r="Y10" s="3" t="s">
        <v>60</v>
      </c>
      <c r="Z10" s="3" t="s">
        <v>29</v>
      </c>
      <c r="AA10" s="5" t="s">
        <v>31</v>
      </c>
    </row>
    <row r="11" spans="1:27" ht="12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  <c r="S11" s="4">
        <v>18</v>
      </c>
      <c r="T11" s="4">
        <v>19</v>
      </c>
      <c r="U11" s="4">
        <v>20</v>
      </c>
      <c r="V11" s="4">
        <v>21</v>
      </c>
      <c r="W11" s="4">
        <v>22</v>
      </c>
      <c r="X11" s="4">
        <v>23</v>
      </c>
      <c r="Y11" s="4">
        <v>24</v>
      </c>
      <c r="Z11" s="4">
        <v>25</v>
      </c>
      <c r="AA11" s="4">
        <v>26</v>
      </c>
    </row>
    <row r="12" spans="1:27" ht="159.75" customHeight="1">
      <c r="A12" s="4">
        <v>55</v>
      </c>
      <c r="B12" s="7" t="s">
        <v>34</v>
      </c>
      <c r="C12" s="6" t="s">
        <v>66</v>
      </c>
      <c r="D12" s="6" t="s">
        <v>35</v>
      </c>
      <c r="E12" s="6" t="s">
        <v>36</v>
      </c>
      <c r="F12" s="6" t="s">
        <v>37</v>
      </c>
      <c r="G12" s="6" t="s">
        <v>38</v>
      </c>
      <c r="H12" s="6" t="s">
        <v>39</v>
      </c>
      <c r="I12" s="6">
        <v>175.2</v>
      </c>
      <c r="J12" s="6"/>
      <c r="K12" s="6">
        <v>1</v>
      </c>
      <c r="L12" s="4"/>
      <c r="M12" s="12" t="s">
        <v>63</v>
      </c>
      <c r="N12" s="4"/>
      <c r="O12" s="11" t="s">
        <v>68</v>
      </c>
      <c r="P12" s="4"/>
      <c r="Q12" s="4"/>
      <c r="R12" s="6" t="s">
        <v>30</v>
      </c>
      <c r="S12" s="4"/>
      <c r="T12" s="4"/>
      <c r="U12" s="4"/>
      <c r="V12" s="4"/>
      <c r="W12" s="4"/>
      <c r="X12" s="9">
        <v>709293.75</v>
      </c>
      <c r="Y12" s="9">
        <v>709293.75</v>
      </c>
      <c r="Z12" s="9">
        <v>0</v>
      </c>
      <c r="AA12" s="7" t="s">
        <v>32</v>
      </c>
    </row>
    <row r="13" spans="1:27" ht="134.25" customHeight="1">
      <c r="A13" s="4">
        <v>56</v>
      </c>
      <c r="B13" s="7" t="s">
        <v>61</v>
      </c>
      <c r="C13" s="6" t="s">
        <v>62</v>
      </c>
      <c r="D13" s="6" t="s">
        <v>35</v>
      </c>
      <c r="E13" s="6" t="s">
        <v>44</v>
      </c>
      <c r="F13" s="6" t="s">
        <v>45</v>
      </c>
      <c r="G13" s="6" t="s">
        <v>46</v>
      </c>
      <c r="H13" s="6" t="s">
        <v>65</v>
      </c>
      <c r="I13" s="6">
        <v>450.6</v>
      </c>
      <c r="J13" s="6"/>
      <c r="K13" s="6" t="s">
        <v>47</v>
      </c>
      <c r="L13" s="4"/>
      <c r="M13" s="12" t="s">
        <v>64</v>
      </c>
      <c r="N13" s="4"/>
      <c r="O13" s="11" t="s">
        <v>68</v>
      </c>
      <c r="P13" s="4"/>
      <c r="Q13" s="4"/>
      <c r="R13" s="6" t="s">
        <v>30</v>
      </c>
      <c r="S13" s="4"/>
      <c r="T13" s="4"/>
      <c r="U13" s="4"/>
      <c r="V13" s="4"/>
      <c r="W13" s="4"/>
      <c r="X13" s="9">
        <v>1598392.87</v>
      </c>
      <c r="Y13" s="9">
        <v>767228.64</v>
      </c>
      <c r="Z13" s="9">
        <v>831164.23</v>
      </c>
      <c r="AA13" s="6" t="s">
        <v>32</v>
      </c>
    </row>
    <row r="14" spans="1:27" ht="102">
      <c r="A14" s="13">
        <v>57</v>
      </c>
      <c r="B14" s="7"/>
      <c r="C14" s="7"/>
      <c r="D14" s="6" t="s">
        <v>35</v>
      </c>
      <c r="E14" s="6" t="s">
        <v>44</v>
      </c>
      <c r="F14" s="6" t="s">
        <v>48</v>
      </c>
      <c r="G14" s="6" t="s">
        <v>46</v>
      </c>
      <c r="H14" s="6" t="s">
        <v>51</v>
      </c>
      <c r="I14" s="6">
        <v>101.1</v>
      </c>
      <c r="J14" s="6"/>
      <c r="K14" s="6">
        <v>1</v>
      </c>
      <c r="L14" s="4"/>
      <c r="M14" s="6">
        <v>110105012</v>
      </c>
      <c r="N14" s="4"/>
      <c r="O14" s="11" t="s">
        <v>67</v>
      </c>
      <c r="P14" s="4"/>
      <c r="Q14" s="4"/>
      <c r="R14" s="6" t="s">
        <v>30</v>
      </c>
      <c r="S14" s="4"/>
      <c r="T14" s="4"/>
      <c r="U14" s="4"/>
      <c r="V14" s="4"/>
      <c r="W14" s="4"/>
      <c r="X14" s="9">
        <v>48237.95</v>
      </c>
      <c r="Y14" s="9">
        <v>48237.95</v>
      </c>
      <c r="Z14" s="9">
        <v>0</v>
      </c>
      <c r="AA14" s="6" t="s">
        <v>49</v>
      </c>
    </row>
    <row r="15" spans="1:27" ht="102">
      <c r="A15" s="14"/>
      <c r="B15" s="7"/>
      <c r="C15" s="7"/>
      <c r="D15" s="6" t="s">
        <v>35</v>
      </c>
      <c r="E15" s="6" t="s">
        <v>44</v>
      </c>
      <c r="F15" s="6" t="s">
        <v>50</v>
      </c>
      <c r="G15" s="6" t="s">
        <v>46</v>
      </c>
      <c r="H15" s="6" t="s">
        <v>52</v>
      </c>
      <c r="I15" s="6">
        <v>12</v>
      </c>
      <c r="J15" s="6"/>
      <c r="K15" s="6">
        <v>1</v>
      </c>
      <c r="L15" s="4"/>
      <c r="M15" s="6">
        <v>110102007</v>
      </c>
      <c r="N15" s="4"/>
      <c r="O15" s="11" t="s">
        <v>67</v>
      </c>
      <c r="P15" s="4"/>
      <c r="Q15" s="4"/>
      <c r="R15" s="6" t="s">
        <v>30</v>
      </c>
      <c r="S15" s="4"/>
      <c r="T15" s="4"/>
      <c r="U15" s="4"/>
      <c r="V15" s="4"/>
      <c r="W15" s="4"/>
      <c r="X15" s="9">
        <v>26101.15</v>
      </c>
      <c r="Y15" s="9">
        <v>26101.15</v>
      </c>
      <c r="Z15" s="9">
        <v>0</v>
      </c>
      <c r="AA15" s="6" t="s">
        <v>49</v>
      </c>
    </row>
    <row r="16" spans="1:27" ht="127.5">
      <c r="A16" s="4">
        <v>58</v>
      </c>
      <c r="B16" s="7" t="s">
        <v>55</v>
      </c>
      <c r="C16" s="7" t="s">
        <v>56</v>
      </c>
      <c r="D16" s="6" t="s">
        <v>35</v>
      </c>
      <c r="E16" s="6" t="s">
        <v>44</v>
      </c>
      <c r="F16" s="6" t="s">
        <v>57</v>
      </c>
      <c r="G16" s="6" t="s">
        <v>46</v>
      </c>
      <c r="H16" s="6" t="s">
        <v>58</v>
      </c>
      <c r="I16" s="6">
        <v>129.2</v>
      </c>
      <c r="J16" s="6"/>
      <c r="K16" s="6" t="s">
        <v>59</v>
      </c>
      <c r="L16" s="7">
        <v>1</v>
      </c>
      <c r="M16" s="6">
        <v>110102102</v>
      </c>
      <c r="N16" s="7"/>
      <c r="O16" s="12" t="s">
        <v>53</v>
      </c>
      <c r="P16" s="7"/>
      <c r="Q16" s="7"/>
      <c r="R16" s="6" t="s">
        <v>30</v>
      </c>
      <c r="S16" s="7"/>
      <c r="T16" s="7"/>
      <c r="U16" s="7"/>
      <c r="V16" s="7"/>
      <c r="W16" s="7"/>
      <c r="X16" s="9">
        <v>643849.16</v>
      </c>
      <c r="Y16" s="9">
        <v>643849.16</v>
      </c>
      <c r="Z16" s="9">
        <v>0</v>
      </c>
      <c r="AA16" s="6" t="s">
        <v>54</v>
      </c>
    </row>
    <row r="17" spans="2:26" ht="12.75">
      <c r="B17" t="s">
        <v>33</v>
      </c>
      <c r="X17">
        <f>SUM(X12:X16)</f>
        <v>3025874.8800000004</v>
      </c>
      <c r="Y17">
        <f>SUM(Y12:Y16)</f>
        <v>2194710.65</v>
      </c>
      <c r="Z17">
        <f>SUM(Z12:Z16)</f>
        <v>831164.23</v>
      </c>
    </row>
    <row r="19" spans="4:7" ht="12.75">
      <c r="D19" t="s">
        <v>43</v>
      </c>
      <c r="G19" t="s">
        <v>42</v>
      </c>
    </row>
    <row r="21" spans="4:7" ht="12.75">
      <c r="D21" t="s">
        <v>40</v>
      </c>
      <c r="G21" t="s">
        <v>41</v>
      </c>
    </row>
  </sheetData>
  <sheetProtection/>
  <mergeCells count="3">
    <mergeCell ref="A14:A15"/>
    <mergeCell ref="L4:N4"/>
    <mergeCell ref="C6:L6"/>
  </mergeCells>
  <printOptions/>
  <pageMargins left="0.5905511811023623" right="0.3937007874015748" top="0.3937007874015748" bottom="0.3937007874015748" header="0.5118110236220472" footer="0.5118110236220472"/>
  <pageSetup fitToHeight="16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Anonim</dc:creator>
  <cp:keywords/>
  <dc:description/>
  <cp:lastModifiedBy>user</cp:lastModifiedBy>
  <cp:lastPrinted>2018-11-12T12:34:54Z</cp:lastPrinted>
  <dcterms:created xsi:type="dcterms:W3CDTF">2013-06-13T10:14:17Z</dcterms:created>
  <dcterms:modified xsi:type="dcterms:W3CDTF">2019-04-09T12:20:19Z</dcterms:modified>
  <cp:category/>
  <cp:version/>
  <cp:contentType/>
  <cp:contentStatus/>
</cp:coreProperties>
</file>